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<sst xmlns="http://schemas.openxmlformats.org/spreadsheetml/2006/main" count="137" uniqueCount="80">
  <si>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</si>
  <si>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</si>
  <si>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</si>
  <si>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</si>
  <si>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</si>
  <si>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</si>
  <si>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</si>
  <si>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</si>
  <si>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</si>
  <si>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</si>
  <si>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</si>
  <si>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</si>
  <si>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</si>
  <si>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</si>
  <si>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</si>
  <si>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</si>
  <si>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</si>
  <si>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</si>
  <si>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4750</t>
  </si>
  <si>
    <t>1,18</t>
  </si>
  <si>
    <t>в том числе по Программам и мероприятиям:</t>
  </si>
  <si>
    <t>I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</si>
  <si>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</si>
  <si>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</si>
  <si>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</si>
  <si>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>1</t>
  </si>
  <si>
    <t xml:space="preserve">Ремонт автомобильных дорог, всего: </t>
  </si>
  <si>
    <t>в том числе по объектам:</t>
  </si>
  <si>
    <t>1.1</t>
  </si>
  <si>
    <t>Ремонт автомобильной дороги общего пользования местного значения ул. Солнечная д. Низино</t>
  </si>
  <si>
    <t>1600</t>
  </si>
  <si>
    <t>0,4</t>
  </si>
  <si>
    <t>1.2</t>
  </si>
  <si>
    <t>Ремонт автомобильной дороги общего пользования местного значения ул. Веселая от д.№1 до д.№7 д. Низино</t>
  </si>
  <si>
    <t>1370</t>
  </si>
  <si>
    <t>0,34</t>
  </si>
  <si>
    <t>Ремонт участка автомобильной дороги общего пользования местного значения ул. Верхняя соед. ул. Солнечная д. №12 и ул. Веселая д. №7 д. Низино</t>
  </si>
  <si>
    <t>580</t>
  </si>
  <si>
    <t>0,14</t>
  </si>
  <si>
    <t>1.4</t>
  </si>
  <si>
    <t>Ремонт участка автомобильной дороги общего пользования местного значения от д. №1 д. Узигонты до Старопетергофского канала (участок от д. №1 до д. №15 д. Узигонты)</t>
  </si>
  <si>
    <t>1200</t>
  </si>
  <si>
    <t>0,3</t>
  </si>
  <si>
    <t>III</t>
  </si>
  <si>
    <t xml:space="preserve">в том числе: </t>
  </si>
  <si>
    <t xml:space="preserve">Капитальный ремонт и ремонт дворовых территорий многоквартирных домов,всего: </t>
  </si>
  <si>
    <t>Из них:</t>
  </si>
  <si>
    <t>5</t>
  </si>
  <si>
    <t>Капитальный ремонт дворовых территорий многоквартирных домов, всего:</t>
  </si>
  <si>
    <t>1.1.1</t>
  </si>
  <si>
    <t>1.1.2</t>
  </si>
  <si>
    <t>Ремонт дворовых территорий многоквартирных домов, всего:</t>
  </si>
  <si>
    <t>1.2.1</t>
  </si>
  <si>
    <t>1.2.2</t>
  </si>
  <si>
    <t xml:space="preserve">Капитальный ремонт и ремонт проездов к дворовым территориям многоквартирных домов,всего:  </t>
  </si>
  <si>
    <t>4</t>
  </si>
  <si>
    <t>2</t>
  </si>
  <si>
    <t xml:space="preserve">Капитальный ремонт проездов к дворовым территориям многоквартирных домов,всего:  </t>
  </si>
  <si>
    <t>2.1</t>
  </si>
  <si>
    <t>2.1.1</t>
  </si>
  <si>
    <t>2.1.2</t>
  </si>
  <si>
    <t xml:space="preserve">Ремонт проездов к дворовым территориям многоквартирных домов,всего:  </t>
  </si>
  <si>
    <t>2.2</t>
  </si>
  <si>
    <t>2.2.1</t>
  </si>
  <si>
    <t>2.2.2</t>
  </si>
  <si>
    <t>412,464</t>
  </si>
  <si>
    <t>262,920</t>
  </si>
  <si>
    <t>149,544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</si>
  <si>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</si>
  <si>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И.о. главы местной администрации ________________ / Е.В. Клухина/ </t>
  </si>
  <si>
    <t>МП</t>
  </si>
  <si>
    <t>Главный бухгалтер ________________ /Н.Э. Гурьева/</t>
  </si>
  <si>
    <t>Проверка выполненных работ представителем КДХ ЛО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</si>
  <si>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01.11.2014 года</t>
  </si>
  <si>
    <t>1.5</t>
  </si>
  <si>
    <t>Восстановительный ремонт участка автомобильной дороги общего пользования местного значения
от а/д «Ропша  Марьино» до д. № 1/7 д. Владимировка (км 0+043 – км 1+230 за исключением км 0+260 – км 0+267)
МО Низинское  сельское поселение</t>
  </si>
  <si>
    <t>5664</t>
  </si>
  <si>
    <t>10414</t>
  </si>
  <si>
    <t>2,36</t>
  </si>
  <si>
    <t>Подготовка аукционной документации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</si>
</sst>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"/>
      <family val="1"/>
    </font>
    <font>
      <b/>
      <sz val="14"/>
      <color indexed="9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173" fontId="27" fillId="24" borderId="16" xfId="0" applyNumberFormat="1" applyFont="1" applyFill="1" applyBorder="1" applyAlignment="1">
      <alignment vertical="center" textRotation="90" wrapText="1"/>
    </xf>
    <xf numFmtId="173" fontId="28" fillId="24" borderId="16" xfId="0" applyNumberFormat="1" applyFont="1" applyFill="1" applyBorder="1" applyAlignment="1">
      <alignment horizontal="center" vertical="center" wrapText="1"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49" fontId="29" fillId="0" borderId="18" xfId="0" applyNumberFormat="1" applyFont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2" fontId="32" fillId="0" borderId="19" xfId="53" applyNumberFormat="1" applyFont="1" applyFill="1" applyBorder="1" applyAlignment="1">
      <alignment horizontal="center" vertical="center" wrapText="1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0" fontId="33" fillId="0" borderId="21" xfId="0" applyFont="1" applyFill="1" applyBorder="1" applyAlignment="1">
      <alignment vertical="center"/>
    </xf>
    <xf numFmtId="0" fontId="34" fillId="24" borderId="22" xfId="0" applyNumberFormat="1" applyFont="1" applyFill="1" applyBorder="1" applyAlignment="1">
      <alignment horizontal="center" vertical="center" wrapText="1"/>
    </xf>
    <xf numFmtId="4" fontId="34" fillId="24" borderId="22" xfId="0" applyNumberFormat="1" applyFont="1" applyFill="1" applyBorder="1" applyAlignment="1">
      <alignment horizontal="center" vertical="center" wrapText="1"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49" fontId="26" fillId="0" borderId="25" xfId="0" applyNumberFormat="1" applyFont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33" fillId="24" borderId="26" xfId="0" applyNumberFormat="1" applyFont="1" applyFill="1" applyBorder="1" applyAlignment="1">
      <alignment horizontal="center" vertical="center" wrapText="1"/>
    </xf>
    <xf numFmtId="178" fontId="34" fillId="24" borderId="22" xfId="0" applyNumberFormat="1" applyFont="1" applyFill="1" applyBorder="1" applyAlignment="1">
      <alignment horizontal="center" vertical="center" wrapText="1"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49" fontId="36" fillId="24" borderId="28" xfId="0" applyNumberFormat="1" applyFont="1" applyFill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left" vertical="center" wrapText="1"/>
    </xf>
    <xf numFmtId="0" fontId="37" fillId="24" borderId="19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center" vertical="center" wrapText="1"/>
    </xf>
    <xf numFmtId="0" fontId="26" fillId="0" borderId="31" xfId="53" applyNumberFormat="1" applyFont="1" applyFill="1" applyBorder="1" applyAlignment="1">
      <alignment horizontal="center" vertical="center" wrapText="1"/>
      <protection/>
    </xf>
    <xf numFmtId="49" fontId="26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3" fillId="24" borderId="15" xfId="0" applyNumberFormat="1" applyFont="1" applyFill="1" applyBorder="1" applyAlignment="1">
      <alignment horizontal="center" vertical="center" wrapText="1"/>
    </xf>
    <xf numFmtId="0" fontId="34" fillId="24" borderId="16" xfId="0" applyNumberFormat="1" applyFont="1" applyFill="1" applyBorder="1" applyAlignment="1">
      <alignment horizontal="center" vertical="center" wrapText="1"/>
    </xf>
    <xf numFmtId="4" fontId="34" fillId="24" borderId="16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7" fillId="24" borderId="15" xfId="0" applyNumberFormat="1" applyFont="1" applyFill="1" applyBorder="1" applyAlignment="1">
      <alignment horizontal="center" vertical="center" wrapText="1"/>
    </xf>
    <xf numFmtId="2" fontId="32" fillId="0" borderId="15" xfId="53" applyNumberFormat="1" applyFont="1" applyFill="1" applyBorder="1" applyAlignment="1">
      <alignment horizontal="center" vertical="center" wrapText="1"/>
      <protection/>
    </xf>
    <xf numFmtId="2" fontId="32" fillId="0" borderId="16" xfId="53" applyNumberFormat="1" applyFont="1" applyFill="1" applyBorder="1" applyAlignment="1">
      <alignment horizontal="center" vertical="center" wrapText="1"/>
      <protection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left" vertical="top" wrapText="1"/>
    </xf>
    <xf numFmtId="0" fontId="33" fillId="24" borderId="16" xfId="0" applyNumberFormat="1" applyFont="1" applyFill="1" applyBorder="1" applyAlignment="1">
      <alignment horizontal="center" vertical="center" wrapText="1"/>
    </xf>
    <xf numFmtId="49" fontId="34" fillId="24" borderId="16" xfId="0" applyNumberFormat="1" applyFont="1" applyFill="1" applyBorder="1" applyAlignment="1">
      <alignment horizontal="center" vertical="center" wrapText="1"/>
    </xf>
    <xf numFmtId="2" fontId="26" fillId="0" borderId="15" xfId="53" applyNumberFormat="1" applyFont="1" applyFill="1" applyBorder="1" applyAlignment="1">
      <alignment horizontal="center" vertical="center" wrapText="1"/>
      <protection/>
    </xf>
    <xf numFmtId="2" fontId="26" fillId="0" borderId="16" xfId="53" applyNumberFormat="1" applyFont="1" applyFill="1" applyBorder="1" applyAlignment="1">
      <alignment horizontal="center" vertical="center" wrapText="1"/>
      <protection/>
    </xf>
    <xf numFmtId="0" fontId="34" fillId="0" borderId="22" xfId="0" applyNumberFormat="1" applyFont="1" applyFill="1" applyBorder="1" applyAlignment="1">
      <alignment horizontal="left" vertical="top" wrapText="1"/>
    </xf>
    <xf numFmtId="49" fontId="34" fillId="24" borderId="26" xfId="0" applyNumberFormat="1" applyFont="1" applyFill="1" applyBorder="1" applyAlignment="1">
      <alignment horizontal="center" vertical="center" wrapText="1"/>
    </xf>
    <xf numFmtId="4" fontId="34" fillId="24" borderId="26" xfId="0" applyNumberFormat="1" applyFont="1" applyFill="1" applyBorder="1" applyAlignment="1">
      <alignment horizontal="center" vertical="center" wrapText="1"/>
    </xf>
    <xf numFmtId="2" fontId="26" fillId="0" borderId="22" xfId="53" applyNumberFormat="1" applyFont="1" applyFill="1" applyBorder="1" applyAlignment="1">
      <alignment horizontal="center" vertical="center" wrapText="1"/>
      <protection/>
    </xf>
    <xf numFmtId="49" fontId="36" fillId="24" borderId="15" xfId="0" applyNumberFormat="1" applyFont="1" applyFill="1" applyBorder="1" applyAlignment="1">
      <alignment horizontal="center" vertical="center" wrapText="1"/>
    </xf>
    <xf numFmtId="2" fontId="39" fillId="24" borderId="15" xfId="0" applyNumberFormat="1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1" fillId="24" borderId="32" xfId="0" applyNumberFormat="1" applyFont="1" applyFill="1" applyBorder="1" applyAlignment="1">
      <alignment horizontal="center" vertical="center" wrapText="1"/>
    </xf>
    <xf numFmtId="49" fontId="41" fillId="24" borderId="33" xfId="0" applyNumberFormat="1" applyFont="1" applyFill="1" applyBorder="1" applyAlignment="1">
      <alignment horizontal="center" vertical="center" wrapText="1"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31" xfId="0" applyNumberFormat="1" applyFont="1" applyFill="1" applyBorder="1" applyAlignment="1">
      <alignment horizontal="center" vertical="center" wrapText="1"/>
    </xf>
    <xf numFmtId="0" fontId="37" fillId="24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1" fillId="24" borderId="35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173" fontId="41" fillId="24" borderId="16" xfId="0" applyNumberFormat="1" applyFont="1" applyFill="1" applyBorder="1" applyAlignment="1">
      <alignment horizontal="center" vertical="center" wrapText="1"/>
    </xf>
    <xf numFmtId="49" fontId="44" fillId="24" borderId="15" xfId="0" applyNumberFormat="1" applyFont="1" applyFill="1" applyBorder="1" applyAlignment="1">
      <alignment horizontal="center" vertical="center" wrapText="1"/>
    </xf>
    <xf numFmtId="49" fontId="44" fillId="24" borderId="17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173" fontId="44" fillId="24" borderId="16" xfId="0" applyNumberFormat="1" applyFont="1" applyFill="1" applyBorder="1" applyAlignment="1">
      <alignment horizontal="center" vertical="center" wrapText="1"/>
    </xf>
    <xf numFmtId="49" fontId="41" fillId="24" borderId="16" xfId="0" applyNumberFormat="1" applyFont="1" applyFill="1" applyBorder="1" applyAlignment="1">
      <alignment horizontal="center" vertical="center" wrapText="1"/>
    </xf>
    <xf numFmtId="49" fontId="41" fillId="24" borderId="34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horizontal="left" vertical="top" wrapText="1"/>
    </xf>
    <xf numFmtId="49" fontId="34" fillId="24" borderId="34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178" fontId="31" fillId="24" borderId="16" xfId="0" applyNumberFormat="1" applyFont="1" applyFill="1" applyBorder="1" applyAlignment="1">
      <alignment horizontal="center" vertical="center" wrapText="1"/>
    </xf>
    <xf numFmtId="178" fontId="34" fillId="24" borderId="1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34" fillId="24" borderId="22" xfId="0" applyNumberFormat="1" applyFont="1" applyFill="1" applyBorder="1" applyAlignment="1">
      <alignment horizontal="center" vertical="center" wrapText="1"/>
    </xf>
    <xf numFmtId="49" fontId="34" fillId="24" borderId="36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43" fillId="0" borderId="16" xfId="53" applyNumberFormat="1" applyFont="1" applyFill="1" applyBorder="1" applyAlignment="1">
      <alignment horizontal="center" vertical="center" wrapText="1"/>
      <protection/>
    </xf>
    <xf numFmtId="172" fontId="43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50" fillId="0" borderId="0" xfId="53" applyNumberFormat="1" applyFont="1" applyFill="1" applyBorder="1" applyAlignment="1">
      <alignment horizontal="left"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justify" vertical="top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26" fillId="0" borderId="37" xfId="53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39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40" xfId="53" applyNumberFormat="1" applyFont="1" applyFill="1" applyBorder="1" applyAlignment="1">
      <alignment horizontal="center" vertical="center" wrapText="1"/>
      <protection/>
    </xf>
    <xf numFmtId="0" fontId="26" fillId="0" borderId="41" xfId="53" applyNumberFormat="1" applyFont="1" applyFill="1" applyBorder="1" applyAlignment="1">
      <alignment horizontal="center" vertical="center" wrapText="1"/>
      <protection/>
    </xf>
    <xf numFmtId="0" fontId="26" fillId="0" borderId="42" xfId="53" applyNumberFormat="1" applyFont="1" applyFill="1" applyBorder="1" applyAlignment="1">
      <alignment horizontal="center" vertical="center" wrapText="1"/>
      <protection/>
    </xf>
    <xf numFmtId="0" fontId="26" fillId="0" borderId="35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top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6" fillId="0" borderId="43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44" xfId="53" applyNumberFormat="1" applyFont="1" applyFill="1" applyBorder="1" applyAlignment="1">
      <alignment horizontal="center" vertical="center" wrapText="1"/>
      <protection/>
    </xf>
    <xf numFmtId="0" fontId="26" fillId="0" borderId="45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46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30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B1">
      <selection activeCell="S19" sqref="S19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9" width="4.625" style="0" bestFit="1" customWidth="1"/>
    <col min="10" max="10" width="4.625" style="0" customWidth="1"/>
    <col min="11" max="12" width="10.00390625" style="0" bestFit="1" customWidth="1"/>
    <col min="13" max="13" width="9.25390625" style="0" bestFit="1" customWidth="1"/>
    <col min="14" max="14" width="8.25390625" style="0" customWidth="1"/>
    <col min="15" max="16" width="4.125" style="0" bestFit="1" customWidth="1"/>
    <col min="17" max="18" width="11.125" style="0" bestFit="1" customWidth="1"/>
    <col min="19" max="19" width="10.125" style="0" bestFit="1" customWidth="1"/>
    <col min="20" max="20" width="13.1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124"/>
      <c r="O1" s="124"/>
      <c r="P1" s="124"/>
      <c r="Q1" s="124"/>
      <c r="R1" s="124"/>
      <c r="S1" s="124"/>
      <c r="T1" s="124"/>
    </row>
    <row r="2" spans="2:20" ht="12.75" customHeight="1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35.2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19" ht="10.5" customHeight="1" thickBot="1">
      <c r="B4" s="131"/>
      <c r="C4" s="131"/>
      <c r="D4" s="131"/>
      <c r="E4" s="131"/>
      <c r="F4" s="131"/>
      <c r="G4" s="13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44.25" customHeight="1">
      <c r="A5" s="120" t="s">
        <v>0</v>
      </c>
      <c r="B5" s="140" t="s">
        <v>1</v>
      </c>
      <c r="C5" s="125" t="s">
        <v>2</v>
      </c>
      <c r="D5" s="126"/>
      <c r="E5" s="126"/>
      <c r="F5" s="126"/>
      <c r="G5" s="126"/>
      <c r="H5" s="127"/>
      <c r="I5" s="125" t="s">
        <v>3</v>
      </c>
      <c r="J5" s="126"/>
      <c r="K5" s="126"/>
      <c r="L5" s="126"/>
      <c r="M5" s="127"/>
      <c r="N5" s="125" t="s">
        <v>4</v>
      </c>
      <c r="O5" s="126"/>
      <c r="P5" s="127"/>
      <c r="Q5" s="125" t="s">
        <v>5</v>
      </c>
      <c r="R5" s="126"/>
      <c r="S5" s="127"/>
      <c r="T5" s="135" t="s">
        <v>6</v>
      </c>
    </row>
    <row r="6" spans="1:20" ht="30" customHeight="1">
      <c r="A6" s="138"/>
      <c r="B6" s="141"/>
      <c r="C6" s="137" t="s">
        <v>7</v>
      </c>
      <c r="D6" s="116"/>
      <c r="E6" s="117"/>
      <c r="F6" s="132" t="s">
        <v>8</v>
      </c>
      <c r="G6" s="118" t="s">
        <v>9</v>
      </c>
      <c r="H6" s="119"/>
      <c r="I6" s="142" t="s">
        <v>10</v>
      </c>
      <c r="J6" s="119"/>
      <c r="K6" s="132" t="s">
        <v>8</v>
      </c>
      <c r="L6" s="118" t="s">
        <v>9</v>
      </c>
      <c r="M6" s="119"/>
      <c r="N6" s="132" t="s">
        <v>8</v>
      </c>
      <c r="O6" s="118" t="s">
        <v>9</v>
      </c>
      <c r="P6" s="119"/>
      <c r="Q6" s="132" t="s">
        <v>8</v>
      </c>
      <c r="R6" s="118" t="s">
        <v>9</v>
      </c>
      <c r="S6" s="119"/>
      <c r="T6" s="129"/>
    </row>
    <row r="7" spans="1:20" ht="47.25" customHeight="1">
      <c r="A7" s="139"/>
      <c r="B7" s="133"/>
      <c r="C7" s="11" t="s">
        <v>11</v>
      </c>
      <c r="D7" s="12" t="s">
        <v>12</v>
      </c>
      <c r="E7" s="12" t="s">
        <v>13</v>
      </c>
      <c r="F7" s="133"/>
      <c r="G7" s="13" t="s">
        <v>14</v>
      </c>
      <c r="H7" s="13" t="s">
        <v>15</v>
      </c>
      <c r="I7" s="12" t="s">
        <v>12</v>
      </c>
      <c r="J7" s="12" t="s">
        <v>13</v>
      </c>
      <c r="K7" s="133"/>
      <c r="L7" s="13" t="s">
        <v>14</v>
      </c>
      <c r="M7" s="13" t="s">
        <v>15</v>
      </c>
      <c r="N7" s="133"/>
      <c r="O7" s="13" t="s">
        <v>14</v>
      </c>
      <c r="P7" s="13" t="s">
        <v>15</v>
      </c>
      <c r="Q7" s="133"/>
      <c r="R7" s="13" t="s">
        <v>14</v>
      </c>
      <c r="S7" s="13" t="s">
        <v>15</v>
      </c>
      <c r="T7" s="136"/>
    </row>
    <row r="8" spans="1:20" ht="15.75" customHeight="1">
      <c r="A8" s="9">
        <v>1</v>
      </c>
      <c r="B8" s="10">
        <v>2</v>
      </c>
      <c r="C8" s="10">
        <v>3</v>
      </c>
      <c r="D8" s="10">
        <v>3</v>
      </c>
      <c r="E8" s="10">
        <v>4</v>
      </c>
      <c r="F8" s="10">
        <v>5</v>
      </c>
      <c r="G8" s="13">
        <v>6</v>
      </c>
      <c r="H8" s="13">
        <v>7</v>
      </c>
      <c r="I8" s="13">
        <v>8</v>
      </c>
      <c r="J8" s="13">
        <v>9</v>
      </c>
      <c r="K8" s="13">
        <v>11</v>
      </c>
      <c r="L8" s="13">
        <v>12</v>
      </c>
      <c r="M8" s="13">
        <v>13</v>
      </c>
      <c r="N8" s="10">
        <v>14</v>
      </c>
      <c r="O8" s="13">
        <v>15</v>
      </c>
      <c r="P8" s="13">
        <v>16</v>
      </c>
      <c r="Q8" s="10">
        <v>17</v>
      </c>
      <c r="R8" s="13">
        <v>18</v>
      </c>
      <c r="S8" s="13">
        <v>19</v>
      </c>
      <c r="T8" s="14">
        <v>20</v>
      </c>
    </row>
    <row r="9" spans="1:20" ht="21" customHeight="1">
      <c r="A9" s="15"/>
      <c r="B9" s="16" t="s">
        <v>16</v>
      </c>
      <c r="C9" s="5" t="s">
        <v>17</v>
      </c>
      <c r="D9" s="17" t="s">
        <v>77</v>
      </c>
      <c r="E9" s="17" t="s">
        <v>78</v>
      </c>
      <c r="F9" s="18">
        <v>4118503</v>
      </c>
      <c r="G9" s="18">
        <v>3475534</v>
      </c>
      <c r="H9" s="18">
        <v>642969</v>
      </c>
      <c r="I9" s="17" t="s">
        <v>18</v>
      </c>
      <c r="J9" s="17" t="s">
        <v>19</v>
      </c>
      <c r="K9" s="18">
        <v>1660267</v>
      </c>
      <c r="L9" s="18">
        <v>1212086</v>
      </c>
      <c r="M9" s="18">
        <v>448181</v>
      </c>
      <c r="N9" s="19">
        <v>0</v>
      </c>
      <c r="O9" s="20">
        <v>0</v>
      </c>
      <c r="P9" s="20">
        <v>0</v>
      </c>
      <c r="Q9" s="18">
        <v>4118503</v>
      </c>
      <c r="R9" s="18">
        <v>3475534</v>
      </c>
      <c r="S9" s="18">
        <v>642969</v>
      </c>
      <c r="T9" s="8"/>
    </row>
    <row r="10" spans="1:20" ht="9.75" customHeight="1" thickBot="1">
      <c r="A10" s="21"/>
      <c r="B10" s="22" t="s">
        <v>20</v>
      </c>
      <c r="C10" s="23"/>
      <c r="D10" s="23"/>
      <c r="E10" s="23"/>
      <c r="F10" s="24"/>
      <c r="G10" s="24"/>
      <c r="H10" s="24"/>
      <c r="I10" s="23"/>
      <c r="J10" s="23"/>
      <c r="K10" s="24"/>
      <c r="L10" s="24"/>
      <c r="M10" s="24"/>
      <c r="N10" s="25"/>
      <c r="O10" s="25"/>
      <c r="P10" s="25"/>
      <c r="Q10" s="24"/>
      <c r="R10" s="24"/>
      <c r="S10" s="24"/>
      <c r="T10" s="26"/>
    </row>
    <row r="11" spans="1:20" ht="12.75" customHeight="1" hidden="1" thickBot="1">
      <c r="A11" s="27">
        <v>2</v>
      </c>
      <c r="B11" s="28"/>
      <c r="C11" s="29"/>
      <c r="D11" s="29"/>
      <c r="E11" s="30"/>
      <c r="F11" s="24"/>
      <c r="G11" s="24"/>
      <c r="H11" s="24"/>
      <c r="I11" s="29"/>
      <c r="J11" s="30"/>
      <c r="K11" s="24"/>
      <c r="L11" s="24"/>
      <c r="M11" s="24"/>
      <c r="N11" s="31"/>
      <c r="O11" s="32"/>
      <c r="P11" s="32"/>
      <c r="Q11" s="24"/>
      <c r="R11" s="24"/>
      <c r="S11" s="24"/>
      <c r="T11" s="33"/>
    </row>
    <row r="12" spans="1:20" ht="41.25" customHeight="1">
      <c r="A12" s="34" t="s">
        <v>21</v>
      </c>
      <c r="B12" s="35" t="s">
        <v>22</v>
      </c>
      <c r="C12" s="36" t="s">
        <v>17</v>
      </c>
      <c r="D12" s="17" t="s">
        <v>77</v>
      </c>
      <c r="E12" s="17" t="s">
        <v>78</v>
      </c>
      <c r="F12" s="18">
        <v>4118503</v>
      </c>
      <c r="G12" s="18">
        <v>3475534</v>
      </c>
      <c r="H12" s="18">
        <v>642969</v>
      </c>
      <c r="I12" s="17" t="s">
        <v>18</v>
      </c>
      <c r="J12" s="17" t="s">
        <v>19</v>
      </c>
      <c r="K12" s="18">
        <v>1660267</v>
      </c>
      <c r="L12" s="18">
        <v>1212086</v>
      </c>
      <c r="M12" s="18">
        <v>448181</v>
      </c>
      <c r="N12" s="19">
        <v>0</v>
      </c>
      <c r="O12" s="19">
        <v>0</v>
      </c>
      <c r="P12" s="19">
        <v>0</v>
      </c>
      <c r="Q12" s="18">
        <v>4118503</v>
      </c>
      <c r="R12" s="18">
        <v>3475534</v>
      </c>
      <c r="S12" s="18">
        <v>642969</v>
      </c>
      <c r="T12" s="8"/>
    </row>
    <row r="13" spans="1:20" ht="9" customHeight="1">
      <c r="A13" s="37"/>
      <c r="B13" s="38" t="s">
        <v>23</v>
      </c>
      <c r="C13" s="39"/>
      <c r="D13" s="39"/>
      <c r="E13" s="39"/>
      <c r="F13" s="40"/>
      <c r="G13" s="40"/>
      <c r="H13" s="40"/>
      <c r="I13" s="39"/>
      <c r="J13" s="39"/>
      <c r="K13" s="40"/>
      <c r="L13" s="40"/>
      <c r="M13" s="40"/>
      <c r="N13" s="6"/>
      <c r="O13" s="6"/>
      <c r="P13" s="6"/>
      <c r="Q13" s="40"/>
      <c r="R13" s="40"/>
      <c r="S13" s="40"/>
      <c r="T13" s="41"/>
    </row>
    <row r="14" spans="1:20" ht="11.25" customHeight="1" hidden="1">
      <c r="A14" s="42" t="s">
        <v>24</v>
      </c>
      <c r="B14" s="43"/>
      <c r="C14" s="44" t="s">
        <v>17</v>
      </c>
      <c r="D14" s="45"/>
      <c r="E14" s="45"/>
      <c r="F14" s="46"/>
      <c r="G14" s="46"/>
      <c r="H14" s="46"/>
      <c r="I14" s="45"/>
      <c r="J14" s="45"/>
      <c r="K14" s="46"/>
      <c r="L14" s="46"/>
      <c r="M14" s="46"/>
      <c r="N14" s="10"/>
      <c r="O14" s="13"/>
      <c r="P14" s="13"/>
      <c r="Q14" s="46"/>
      <c r="R14" s="46"/>
      <c r="S14" s="46"/>
      <c r="T14" s="14"/>
    </row>
    <row r="15" spans="1:20" ht="15" customHeight="1">
      <c r="A15" s="47" t="s">
        <v>25</v>
      </c>
      <c r="B15" s="48" t="s">
        <v>26</v>
      </c>
      <c r="C15" s="49" t="s">
        <v>17</v>
      </c>
      <c r="D15" s="17" t="s">
        <v>77</v>
      </c>
      <c r="E15" s="17" t="s">
        <v>78</v>
      </c>
      <c r="F15" s="18">
        <v>4118503</v>
      </c>
      <c r="G15" s="18">
        <v>3475534</v>
      </c>
      <c r="H15" s="18">
        <v>642969</v>
      </c>
      <c r="I15" s="17" t="s">
        <v>18</v>
      </c>
      <c r="J15" s="17" t="s">
        <v>19</v>
      </c>
      <c r="K15" s="18">
        <v>1660267</v>
      </c>
      <c r="L15" s="18">
        <v>1212086</v>
      </c>
      <c r="M15" s="18">
        <v>448181</v>
      </c>
      <c r="N15" s="50">
        <v>0</v>
      </c>
      <c r="O15" s="51">
        <v>0</v>
      </c>
      <c r="P15" s="51">
        <v>0</v>
      </c>
      <c r="Q15" s="18">
        <v>4118503</v>
      </c>
      <c r="R15" s="18">
        <v>3475534</v>
      </c>
      <c r="S15" s="18">
        <v>642969</v>
      </c>
      <c r="T15" s="14"/>
    </row>
    <row r="16" spans="1:20" ht="12" customHeight="1">
      <c r="A16" s="42"/>
      <c r="B16" s="52" t="s">
        <v>27</v>
      </c>
      <c r="C16" s="39"/>
      <c r="D16" s="39"/>
      <c r="E16" s="39"/>
      <c r="F16" s="40"/>
      <c r="G16" s="40"/>
      <c r="H16" s="40"/>
      <c r="I16" s="39"/>
      <c r="J16" s="39"/>
      <c r="K16" s="40"/>
      <c r="L16" s="40"/>
      <c r="M16" s="40"/>
      <c r="N16" s="6"/>
      <c r="O16" s="6"/>
      <c r="P16" s="6"/>
      <c r="Q16" s="40"/>
      <c r="R16" s="40"/>
      <c r="S16" s="40"/>
      <c r="T16" s="41"/>
    </row>
    <row r="17" spans="1:20" ht="36">
      <c r="A17" s="42" t="s">
        <v>28</v>
      </c>
      <c r="B17" s="53" t="s">
        <v>29</v>
      </c>
      <c r="C17" s="54" t="s">
        <v>17</v>
      </c>
      <c r="D17" s="55" t="s">
        <v>30</v>
      </c>
      <c r="E17" s="55" t="s">
        <v>31</v>
      </c>
      <c r="F17" s="46">
        <v>577566</v>
      </c>
      <c r="G17" s="46">
        <v>482476</v>
      </c>
      <c r="H17" s="46">
        <v>95090</v>
      </c>
      <c r="I17" s="55" t="s">
        <v>30</v>
      </c>
      <c r="J17" s="55" t="s">
        <v>31</v>
      </c>
      <c r="K17" s="46">
        <v>577566</v>
      </c>
      <c r="L17" s="46">
        <v>482476</v>
      </c>
      <c r="M17" s="46">
        <v>95090</v>
      </c>
      <c r="N17" s="56">
        <v>0</v>
      </c>
      <c r="O17" s="57">
        <v>0</v>
      </c>
      <c r="P17" s="57">
        <v>0</v>
      </c>
      <c r="Q17" s="46">
        <v>577566</v>
      </c>
      <c r="R17" s="46">
        <v>482476</v>
      </c>
      <c r="S17" s="46">
        <v>95090</v>
      </c>
      <c r="T17" s="128" t="s">
        <v>72</v>
      </c>
    </row>
    <row r="18" spans="1:20" ht="36">
      <c r="A18" s="42" t="s">
        <v>32</v>
      </c>
      <c r="B18" s="53" t="s">
        <v>33</v>
      </c>
      <c r="C18" s="54" t="s">
        <v>17</v>
      </c>
      <c r="D18" s="55" t="s">
        <v>34</v>
      </c>
      <c r="E18" s="55" t="s">
        <v>35</v>
      </c>
      <c r="F18" s="46">
        <v>470884</v>
      </c>
      <c r="G18" s="46">
        <v>300160</v>
      </c>
      <c r="H18" s="46">
        <v>170724</v>
      </c>
      <c r="I18" s="55" t="s">
        <v>34</v>
      </c>
      <c r="J18" s="55" t="s">
        <v>35</v>
      </c>
      <c r="K18" s="46">
        <v>470884</v>
      </c>
      <c r="L18" s="46">
        <v>300160</v>
      </c>
      <c r="M18" s="46">
        <v>170724</v>
      </c>
      <c r="N18" s="56">
        <v>0</v>
      </c>
      <c r="O18" s="57">
        <v>0</v>
      </c>
      <c r="P18" s="57">
        <v>0</v>
      </c>
      <c r="Q18" s="46">
        <v>470884</v>
      </c>
      <c r="R18" s="46">
        <v>300160</v>
      </c>
      <c r="S18" s="46">
        <v>170724</v>
      </c>
      <c r="T18" s="129"/>
    </row>
    <row r="19" spans="1:20" ht="48">
      <c r="A19" s="42" t="s">
        <v>24</v>
      </c>
      <c r="B19" s="53" t="s">
        <v>36</v>
      </c>
      <c r="C19" s="54" t="s">
        <v>17</v>
      </c>
      <c r="D19" s="55" t="s">
        <v>37</v>
      </c>
      <c r="E19" s="55" t="s">
        <v>38</v>
      </c>
      <c r="F19" s="46">
        <v>199353</v>
      </c>
      <c r="G19" s="46">
        <v>166530</v>
      </c>
      <c r="H19" s="46">
        <v>32823</v>
      </c>
      <c r="I19" s="55" t="s">
        <v>37</v>
      </c>
      <c r="J19" s="55" t="s">
        <v>38</v>
      </c>
      <c r="K19" s="46">
        <v>199353</v>
      </c>
      <c r="L19" s="46">
        <v>166530</v>
      </c>
      <c r="M19" s="46">
        <v>32823</v>
      </c>
      <c r="N19" s="56">
        <v>0</v>
      </c>
      <c r="O19" s="57">
        <v>0</v>
      </c>
      <c r="P19" s="57">
        <v>0</v>
      </c>
      <c r="Q19" s="46">
        <v>199353</v>
      </c>
      <c r="R19" s="46">
        <v>166530</v>
      </c>
      <c r="S19" s="46">
        <v>32823</v>
      </c>
      <c r="T19" s="129"/>
    </row>
    <row r="20" spans="1:20" ht="60.75" thickBot="1">
      <c r="A20" s="27" t="s">
        <v>39</v>
      </c>
      <c r="B20" s="58" t="s">
        <v>40</v>
      </c>
      <c r="C20" s="29" t="s">
        <v>17</v>
      </c>
      <c r="D20" s="59" t="s">
        <v>41</v>
      </c>
      <c r="E20" s="59" t="s">
        <v>42</v>
      </c>
      <c r="F20" s="60">
        <v>412464</v>
      </c>
      <c r="G20" s="24">
        <v>262920</v>
      </c>
      <c r="H20" s="24">
        <v>149544</v>
      </c>
      <c r="I20" s="59" t="s">
        <v>41</v>
      </c>
      <c r="J20" s="59" t="s">
        <v>42</v>
      </c>
      <c r="K20" s="60">
        <v>412464</v>
      </c>
      <c r="L20" s="24">
        <v>262920</v>
      </c>
      <c r="M20" s="24">
        <v>149544</v>
      </c>
      <c r="N20" s="61">
        <v>0</v>
      </c>
      <c r="O20" s="61">
        <v>0</v>
      </c>
      <c r="P20" s="61">
        <v>0</v>
      </c>
      <c r="Q20" s="60">
        <v>412464</v>
      </c>
      <c r="R20" s="24">
        <v>262920</v>
      </c>
      <c r="S20" s="24">
        <v>149544</v>
      </c>
      <c r="T20" s="130"/>
    </row>
    <row r="21" spans="1:20" ht="42" customHeight="1" hidden="1">
      <c r="A21" s="62" t="s">
        <v>43</v>
      </c>
      <c r="B21" s="63" t="s">
        <v>44</v>
      </c>
      <c r="C21" s="64">
        <f>C23+C39</f>
        <v>7</v>
      </c>
      <c r="D21" s="65"/>
      <c r="E21" s="65"/>
      <c r="F21" s="65"/>
      <c r="G21" s="65"/>
      <c r="H21" s="66"/>
      <c r="I21" s="10"/>
      <c r="J21" s="67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8.25" customHeight="1" hidden="1">
      <c r="A22" s="68"/>
      <c r="B22" s="69" t="s">
        <v>45</v>
      </c>
      <c r="C22" s="39"/>
      <c r="D22" s="70"/>
      <c r="E22" s="71"/>
      <c r="F22" s="70"/>
      <c r="G22" s="70"/>
      <c r="H22" s="7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3.25" customHeight="1" hidden="1">
      <c r="A23" s="68" t="s">
        <v>25</v>
      </c>
      <c r="B23" s="73" t="s">
        <v>46</v>
      </c>
      <c r="C23" s="74" t="s">
        <v>47</v>
      </c>
      <c r="D23" s="75"/>
      <c r="E23" s="75"/>
      <c r="F23" s="75"/>
      <c r="G23" s="75"/>
      <c r="H23" s="76"/>
      <c r="I23" s="13"/>
      <c r="J23" s="77"/>
      <c r="K23" s="10"/>
      <c r="L23" s="13"/>
      <c r="M23" s="13"/>
      <c r="N23" s="10"/>
      <c r="O23" s="13"/>
      <c r="P23" s="13"/>
      <c r="Q23" s="10"/>
      <c r="R23" s="13"/>
      <c r="S23" s="13"/>
      <c r="T23" s="10"/>
    </row>
    <row r="24" spans="1:20" ht="9" customHeight="1" hidden="1">
      <c r="A24" s="68"/>
      <c r="B24" s="78" t="s">
        <v>48</v>
      </c>
      <c r="C24" s="39"/>
      <c r="D24" s="79"/>
      <c r="E24" s="80"/>
      <c r="F24" s="79"/>
      <c r="G24" s="79"/>
      <c r="H24" s="81"/>
      <c r="I24" s="6"/>
      <c r="J24" s="39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2.5" customHeight="1" hidden="1">
      <c r="A25" s="68" t="s">
        <v>28</v>
      </c>
      <c r="B25" s="82" t="s">
        <v>27</v>
      </c>
      <c r="C25" s="83"/>
      <c r="D25" s="75"/>
      <c r="E25" s="75"/>
      <c r="F25" s="75"/>
      <c r="G25" s="75"/>
      <c r="H25" s="76"/>
      <c r="I25" s="13"/>
      <c r="J25" s="77"/>
      <c r="K25" s="10"/>
      <c r="L25" s="13"/>
      <c r="M25" s="13"/>
      <c r="N25" s="10"/>
      <c r="O25" s="13"/>
      <c r="P25" s="13"/>
      <c r="Q25" s="10"/>
      <c r="R25" s="13"/>
      <c r="S25" s="13"/>
      <c r="T25" s="10"/>
    </row>
    <row r="26" spans="1:20" ht="9.75" customHeight="1" hidden="1">
      <c r="A26" s="68"/>
      <c r="B26" s="82"/>
      <c r="C26" s="39"/>
      <c r="D26" s="84"/>
      <c r="E26" s="71"/>
      <c r="F26" s="84"/>
      <c r="G26" s="84"/>
      <c r="H26" s="85"/>
      <c r="I26" s="6"/>
      <c r="J26" s="39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ht="9.75" customHeight="1" hidden="1">
      <c r="A27" s="86" t="s">
        <v>49</v>
      </c>
      <c r="B27" s="87"/>
      <c r="C27" s="88"/>
      <c r="D27" s="89"/>
      <c r="E27" s="71"/>
      <c r="F27" s="89"/>
      <c r="G27" s="89"/>
      <c r="H27" s="90"/>
      <c r="I27" s="13"/>
      <c r="J27" s="54"/>
      <c r="K27" s="10"/>
      <c r="L27" s="13"/>
      <c r="M27" s="13"/>
      <c r="N27" s="10"/>
      <c r="O27" s="13"/>
      <c r="P27" s="13"/>
      <c r="Q27" s="10"/>
      <c r="R27" s="13"/>
      <c r="S27" s="13"/>
      <c r="T27" s="10"/>
    </row>
    <row r="28" spans="1:20" ht="9.75" customHeight="1" hidden="1">
      <c r="A28" s="91" t="s">
        <v>50</v>
      </c>
      <c r="B28" s="78" t="s">
        <v>51</v>
      </c>
      <c r="C28" s="83"/>
      <c r="D28" s="70"/>
      <c r="E28" s="71"/>
      <c r="F28" s="70"/>
      <c r="G28" s="70"/>
      <c r="H28" s="72"/>
      <c r="I28" s="13"/>
      <c r="J28" s="54"/>
      <c r="K28" s="10"/>
      <c r="L28" s="13"/>
      <c r="M28" s="13"/>
      <c r="N28" s="10"/>
      <c r="O28" s="13"/>
      <c r="P28" s="13"/>
      <c r="Q28" s="10"/>
      <c r="R28" s="13"/>
      <c r="S28" s="13"/>
      <c r="T28" s="10"/>
    </row>
    <row r="29" spans="1:20" ht="19.5" customHeight="1" hidden="1">
      <c r="A29" s="68" t="s">
        <v>32</v>
      </c>
      <c r="B29" s="82" t="s">
        <v>27</v>
      </c>
      <c r="C29" s="74" t="s">
        <v>47</v>
      </c>
      <c r="D29" s="75"/>
      <c r="E29" s="75"/>
      <c r="F29" s="75"/>
      <c r="G29" s="75"/>
      <c r="H29" s="76"/>
      <c r="I29" s="13"/>
      <c r="J29" s="77"/>
      <c r="K29" s="10"/>
      <c r="L29" s="13"/>
      <c r="M29" s="13"/>
      <c r="N29" s="10"/>
      <c r="O29" s="13"/>
      <c r="P29" s="13"/>
      <c r="Q29" s="10"/>
      <c r="R29" s="13"/>
      <c r="S29" s="13"/>
      <c r="T29" s="10"/>
    </row>
    <row r="30" spans="1:20" ht="9" customHeight="1" hidden="1">
      <c r="A30" s="68"/>
      <c r="B30" s="92"/>
      <c r="C30" s="39"/>
      <c r="D30" s="55"/>
      <c r="E30" s="71"/>
      <c r="F30" s="55"/>
      <c r="G30" s="55"/>
      <c r="H30" s="93"/>
      <c r="I30" s="6"/>
      <c r="J30" s="39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spans="1:20" ht="12.75" customHeight="1" hidden="1">
      <c r="A31" s="86" t="s">
        <v>52</v>
      </c>
      <c r="B31" s="94"/>
      <c r="C31" s="68" t="s">
        <v>25</v>
      </c>
      <c r="D31" s="55"/>
      <c r="E31" s="71"/>
      <c r="F31" s="55"/>
      <c r="G31" s="55"/>
      <c r="H31" s="93"/>
      <c r="I31" s="13"/>
      <c r="J31" s="54"/>
      <c r="K31" s="10"/>
      <c r="L31" s="13"/>
      <c r="M31" s="13"/>
      <c r="N31" s="10"/>
      <c r="O31" s="13"/>
      <c r="P31" s="13"/>
      <c r="Q31" s="10"/>
      <c r="R31" s="13"/>
      <c r="S31" s="13"/>
      <c r="T31" s="10"/>
    </row>
    <row r="32" spans="1:20" ht="12.75" customHeight="1" hidden="1">
      <c r="A32" s="91" t="s">
        <v>53</v>
      </c>
      <c r="B32" s="69" t="s">
        <v>54</v>
      </c>
      <c r="C32" s="68" t="s">
        <v>55</v>
      </c>
      <c r="D32" s="70"/>
      <c r="E32" s="70"/>
      <c r="F32" s="70"/>
      <c r="G32" s="70"/>
      <c r="H32" s="72"/>
      <c r="I32" s="13"/>
      <c r="J32" s="54"/>
      <c r="K32" s="10"/>
      <c r="L32" s="13"/>
      <c r="M32" s="13"/>
      <c r="N32" s="10"/>
      <c r="O32" s="13"/>
      <c r="P32" s="13"/>
      <c r="Q32" s="10"/>
      <c r="R32" s="13"/>
      <c r="S32" s="13"/>
      <c r="T32" s="10"/>
    </row>
    <row r="33" spans="1:20" ht="33.75" customHeight="1" hidden="1">
      <c r="A33" s="68" t="s">
        <v>56</v>
      </c>
      <c r="B33" s="73" t="s">
        <v>46</v>
      </c>
      <c r="C33" s="95" t="s">
        <v>56</v>
      </c>
      <c r="D33" s="75"/>
      <c r="E33" s="75"/>
      <c r="F33" s="75"/>
      <c r="G33" s="75"/>
      <c r="H33" s="76"/>
      <c r="I33" s="13"/>
      <c r="J33" s="96"/>
      <c r="K33" s="10"/>
      <c r="L33" s="13"/>
      <c r="M33" s="13"/>
      <c r="N33" s="10"/>
      <c r="O33" s="13"/>
      <c r="P33" s="13"/>
      <c r="Q33" s="10"/>
      <c r="R33" s="13"/>
      <c r="S33" s="13"/>
      <c r="T33" s="10"/>
    </row>
    <row r="34" spans="1:20" ht="10.5" customHeight="1" hidden="1">
      <c r="A34" s="68"/>
      <c r="B34" s="78" t="s">
        <v>57</v>
      </c>
      <c r="C34" s="39"/>
      <c r="D34" s="89"/>
      <c r="E34" s="89"/>
      <c r="F34" s="89"/>
      <c r="G34" s="89"/>
      <c r="H34" s="90"/>
      <c r="I34" s="6"/>
      <c r="J34" s="39"/>
      <c r="K34" s="6"/>
      <c r="L34" s="6"/>
      <c r="M34" s="6"/>
      <c r="N34" s="6"/>
      <c r="O34" s="6"/>
      <c r="P34" s="6"/>
      <c r="Q34" s="6"/>
      <c r="R34" s="6"/>
      <c r="S34" s="6"/>
      <c r="T34" s="7"/>
    </row>
    <row r="35" spans="1:20" ht="27.75" customHeight="1" hidden="1">
      <c r="A35" s="68" t="s">
        <v>58</v>
      </c>
      <c r="B35" s="82" t="s">
        <v>27</v>
      </c>
      <c r="C35" s="74"/>
      <c r="D35" s="75"/>
      <c r="E35" s="75"/>
      <c r="F35" s="75"/>
      <c r="G35" s="75"/>
      <c r="H35" s="76"/>
      <c r="I35" s="13"/>
      <c r="J35" s="97"/>
      <c r="K35" s="10"/>
      <c r="L35" s="13"/>
      <c r="M35" s="13"/>
      <c r="N35" s="10"/>
      <c r="O35" s="13"/>
      <c r="P35" s="13"/>
      <c r="Q35" s="10"/>
      <c r="R35" s="13"/>
      <c r="S35" s="13"/>
      <c r="T35" s="10"/>
    </row>
    <row r="36" spans="1:20" ht="12" customHeight="1" hidden="1">
      <c r="A36" s="68"/>
      <c r="B36" s="82"/>
      <c r="C36" s="39"/>
      <c r="D36" s="89"/>
      <c r="E36" s="89"/>
      <c r="F36" s="89"/>
      <c r="G36" s="89"/>
      <c r="H36" s="90"/>
      <c r="I36" s="98"/>
      <c r="J36" s="98"/>
      <c r="K36" s="98"/>
      <c r="L36" s="6"/>
      <c r="M36" s="6"/>
      <c r="N36" s="6"/>
      <c r="O36" s="6"/>
      <c r="P36" s="6"/>
      <c r="Q36" s="6"/>
      <c r="R36" s="6"/>
      <c r="S36" s="6"/>
      <c r="T36" s="7"/>
    </row>
    <row r="37" spans="1:20" ht="12" customHeight="1" hidden="1">
      <c r="A37" s="86" t="s">
        <v>59</v>
      </c>
      <c r="B37" s="87"/>
      <c r="C37" s="68"/>
      <c r="D37" s="89"/>
      <c r="E37" s="89"/>
      <c r="F37" s="89"/>
      <c r="G37" s="89"/>
      <c r="H37" s="90"/>
      <c r="I37" s="13"/>
      <c r="J37" s="13"/>
      <c r="K37" s="10"/>
      <c r="L37" s="13"/>
      <c r="M37" s="13"/>
      <c r="N37" s="10"/>
      <c r="O37" s="13"/>
      <c r="P37" s="13"/>
      <c r="Q37" s="10"/>
      <c r="R37" s="13"/>
      <c r="S37" s="13"/>
      <c r="T37" s="10"/>
    </row>
    <row r="38" spans="1:20" ht="12" customHeight="1" hidden="1">
      <c r="A38" s="91" t="s">
        <v>60</v>
      </c>
      <c r="B38" s="78" t="s">
        <v>61</v>
      </c>
      <c r="C38" s="68"/>
      <c r="D38" s="70"/>
      <c r="E38" s="70"/>
      <c r="F38" s="70"/>
      <c r="G38" s="70"/>
      <c r="H38" s="72"/>
      <c r="I38" s="13"/>
      <c r="J38" s="13"/>
      <c r="K38" s="10"/>
      <c r="L38" s="13"/>
      <c r="M38" s="13"/>
      <c r="N38" s="10"/>
      <c r="O38" s="13"/>
      <c r="P38" s="13"/>
      <c r="Q38" s="10"/>
      <c r="R38" s="13"/>
      <c r="S38" s="13"/>
      <c r="T38" s="10"/>
    </row>
    <row r="39" spans="1:20" ht="26.25" customHeight="1" hidden="1">
      <c r="A39" s="68" t="s">
        <v>62</v>
      </c>
      <c r="B39" s="82" t="s">
        <v>27</v>
      </c>
      <c r="C39" s="95" t="s">
        <v>56</v>
      </c>
      <c r="D39" s="75"/>
      <c r="E39" s="75"/>
      <c r="F39" s="75"/>
      <c r="G39" s="75"/>
      <c r="H39" s="76"/>
      <c r="I39" s="13"/>
      <c r="J39" s="96"/>
      <c r="K39" s="10"/>
      <c r="L39" s="13"/>
      <c r="M39" s="13"/>
      <c r="N39" s="10"/>
      <c r="O39" s="13"/>
      <c r="P39" s="13"/>
      <c r="Q39" s="10"/>
      <c r="R39" s="13"/>
      <c r="S39" s="13"/>
      <c r="T39" s="10"/>
    </row>
    <row r="40" spans="1:20" ht="12" customHeight="1" hidden="1">
      <c r="A40" s="68"/>
      <c r="B40" s="92"/>
      <c r="C40" s="39"/>
      <c r="D40" s="55"/>
      <c r="E40" s="55"/>
      <c r="F40" s="55"/>
      <c r="G40" s="55"/>
      <c r="H40" s="93"/>
      <c r="I40" s="6"/>
      <c r="J40" s="39"/>
      <c r="K40" s="6"/>
      <c r="L40" s="6"/>
      <c r="M40" s="6"/>
      <c r="N40" s="6"/>
      <c r="O40" s="6"/>
      <c r="P40" s="6"/>
      <c r="Q40" s="6"/>
      <c r="R40" s="6"/>
      <c r="S40" s="6"/>
      <c r="T40" s="7"/>
    </row>
    <row r="41" spans="1:20" ht="15" customHeight="1" hidden="1">
      <c r="A41" s="86" t="s">
        <v>63</v>
      </c>
      <c r="B41" s="94"/>
      <c r="C41" s="68" t="s">
        <v>25</v>
      </c>
      <c r="D41" s="55"/>
      <c r="E41" s="55"/>
      <c r="F41" s="55"/>
      <c r="G41" s="99"/>
      <c r="H41" s="100"/>
      <c r="I41" s="101"/>
      <c r="J41" s="97"/>
      <c r="K41" s="102"/>
      <c r="L41" s="102"/>
      <c r="M41" s="102"/>
      <c r="N41" s="103"/>
      <c r="O41" s="103"/>
      <c r="P41" s="103"/>
      <c r="Q41" s="103"/>
      <c r="R41" s="103"/>
      <c r="S41" s="103"/>
      <c r="T41" s="104"/>
    </row>
    <row r="42" spans="1:20" ht="15" customHeight="1" hidden="1">
      <c r="A42" s="91" t="s">
        <v>64</v>
      </c>
      <c r="B42" s="53" t="s">
        <v>40</v>
      </c>
      <c r="C42" s="68" t="s">
        <v>25</v>
      </c>
      <c r="D42" s="55" t="s">
        <v>41</v>
      </c>
      <c r="E42" s="55" t="s">
        <v>42</v>
      </c>
      <c r="F42" s="55" t="s">
        <v>65</v>
      </c>
      <c r="G42" s="55" t="s">
        <v>66</v>
      </c>
      <c r="H42" s="55" t="s">
        <v>67</v>
      </c>
      <c r="I42" s="101"/>
      <c r="J42" s="97"/>
      <c r="K42" s="102"/>
      <c r="L42" s="102"/>
      <c r="M42" s="102"/>
      <c r="N42" s="103"/>
      <c r="O42" s="103"/>
      <c r="P42" s="103"/>
      <c r="Q42" s="103"/>
      <c r="R42" s="103"/>
      <c r="S42" s="103"/>
      <c r="T42" s="104"/>
    </row>
    <row r="43" spans="1:20" ht="84.75" thickBot="1">
      <c r="A43" s="27" t="s">
        <v>74</v>
      </c>
      <c r="B43" s="58" t="s">
        <v>75</v>
      </c>
      <c r="C43" s="29" t="s">
        <v>17</v>
      </c>
      <c r="D43" s="59" t="s">
        <v>76</v>
      </c>
      <c r="E43" s="59" t="s">
        <v>19</v>
      </c>
      <c r="F43" s="60">
        <v>2458236</v>
      </c>
      <c r="G43" s="24">
        <v>2263448</v>
      </c>
      <c r="H43" s="24">
        <v>194788</v>
      </c>
      <c r="I43" s="32">
        <v>0</v>
      </c>
      <c r="J43" s="32">
        <v>0</v>
      </c>
      <c r="K43" s="31">
        <v>0</v>
      </c>
      <c r="L43" s="32">
        <v>0</v>
      </c>
      <c r="M43" s="32">
        <v>0</v>
      </c>
      <c r="N43" s="31">
        <v>0</v>
      </c>
      <c r="O43" s="32">
        <v>0</v>
      </c>
      <c r="P43" s="32">
        <v>0</v>
      </c>
      <c r="Q43" s="31">
        <v>0</v>
      </c>
      <c r="R43" s="32">
        <v>0</v>
      </c>
      <c r="S43" s="32">
        <v>0</v>
      </c>
      <c r="T43" s="33" t="s">
        <v>79</v>
      </c>
    </row>
    <row r="44" spans="1:19" ht="9" customHeight="1">
      <c r="A44" s="105"/>
      <c r="B44" s="108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107"/>
      <c r="P44" s="107"/>
      <c r="Q44" s="107"/>
      <c r="R44" s="107"/>
      <c r="S44" s="107"/>
    </row>
    <row r="45" spans="2:20" s="109" customFormat="1" ht="14.25" customHeight="1">
      <c r="B45" s="122"/>
      <c r="C45" s="122"/>
      <c r="D45" s="122"/>
      <c r="E45" s="122"/>
      <c r="F45" s="122"/>
      <c r="G45" s="122"/>
      <c r="I45" s="110"/>
      <c r="K45" s="122" t="s">
        <v>68</v>
      </c>
      <c r="L45" s="123"/>
      <c r="M45" s="123"/>
      <c r="N45" s="123"/>
      <c r="O45" s="123"/>
      <c r="P45" s="123"/>
      <c r="Q45" s="123"/>
      <c r="R45" s="123"/>
      <c r="S45" s="123"/>
      <c r="T45" s="123"/>
    </row>
    <row r="46" spans="2:20" s="109" customFormat="1" ht="20.25" customHeight="1">
      <c r="B46" s="122"/>
      <c r="C46" s="122"/>
      <c r="D46" s="122"/>
      <c r="E46" s="122"/>
      <c r="F46" s="122"/>
      <c r="G46" s="122"/>
      <c r="I46" s="111"/>
      <c r="K46" s="123"/>
      <c r="L46" s="123"/>
      <c r="M46" s="123"/>
      <c r="N46" s="123"/>
      <c r="O46" s="123"/>
      <c r="P46" s="123"/>
      <c r="Q46" s="123"/>
      <c r="R46" s="123"/>
      <c r="S46" s="123"/>
      <c r="T46" s="123"/>
    </row>
    <row r="47" spans="2:20" s="109" customFormat="1" ht="15.75" customHeight="1">
      <c r="B47" s="143"/>
      <c r="C47" s="123"/>
      <c r="D47" s="123"/>
      <c r="E47" s="123"/>
      <c r="F47" s="123"/>
      <c r="G47" s="123"/>
      <c r="H47" s="123"/>
      <c r="I47" s="123"/>
      <c r="K47" s="121" t="s">
        <v>69</v>
      </c>
      <c r="L47" s="144"/>
      <c r="M47" s="144"/>
      <c r="N47" s="144"/>
      <c r="O47" s="144"/>
      <c r="P47" s="144"/>
      <c r="Q47" s="144"/>
      <c r="R47" s="144"/>
      <c r="S47" s="144"/>
      <c r="T47" s="144"/>
    </row>
    <row r="48" spans="2:20" s="109" customFormat="1" ht="25.5" customHeight="1">
      <c r="B48" s="123"/>
      <c r="C48" s="123"/>
      <c r="D48" s="123"/>
      <c r="E48" s="123"/>
      <c r="F48" s="123"/>
      <c r="G48" s="123"/>
      <c r="H48" s="123"/>
      <c r="I48" s="123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2:20" s="109" customFormat="1" ht="37.5" customHeight="1">
      <c r="B49" s="110"/>
      <c r="C49" s="112"/>
      <c r="D49" s="113"/>
      <c r="H49" s="111"/>
      <c r="I49" s="111"/>
      <c r="K49" s="121" t="s">
        <v>71</v>
      </c>
      <c r="L49" s="121"/>
      <c r="M49" s="121"/>
      <c r="N49" s="121"/>
      <c r="O49" s="121"/>
      <c r="P49" s="121"/>
      <c r="Q49" s="121"/>
      <c r="R49" s="121"/>
      <c r="S49" s="121"/>
      <c r="T49" s="121"/>
    </row>
    <row r="50" spans="3:17" s="109" customFormat="1" ht="14.25">
      <c r="C50" s="114"/>
      <c r="D50" s="115"/>
      <c r="H50" s="111"/>
      <c r="I50" s="111"/>
      <c r="M50" s="113"/>
      <c r="O50" s="111"/>
      <c r="Q50" s="115" t="s">
        <v>70</v>
      </c>
    </row>
    <row r="51" ht="15.75">
      <c r="B51" s="108"/>
    </row>
  </sheetData>
  <sheetProtection/>
  <mergeCells count="26">
    <mergeCell ref="B45:G46"/>
    <mergeCell ref="B47:I48"/>
    <mergeCell ref="O6:P6"/>
    <mergeCell ref="Q6:Q7"/>
    <mergeCell ref="K47:T48"/>
    <mergeCell ref="A5:A7"/>
    <mergeCell ref="B5:B7"/>
    <mergeCell ref="C5:H5"/>
    <mergeCell ref="L6:M6"/>
    <mergeCell ref="K6:K7"/>
    <mergeCell ref="I6:J6"/>
    <mergeCell ref="I5:M5"/>
    <mergeCell ref="B4:G4"/>
    <mergeCell ref="N6:N7"/>
    <mergeCell ref="B2:T3"/>
    <mergeCell ref="T5:T7"/>
    <mergeCell ref="C6:E6"/>
    <mergeCell ref="N5:P5"/>
    <mergeCell ref="G6:H6"/>
    <mergeCell ref="F6:F7"/>
    <mergeCell ref="R6:S6"/>
    <mergeCell ref="K49:T49"/>
    <mergeCell ref="K45:T46"/>
    <mergeCell ref="N1:T1"/>
    <mergeCell ref="Q5:S5"/>
    <mergeCell ref="T17:T2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</dc:creator>
  <cp:keywords/>
  <dc:description/>
  <cp:lastModifiedBy>Сафронов</cp:lastModifiedBy>
  <cp:lastPrinted>2014-10-31T13:07:52Z</cp:lastPrinted>
  <dcterms:created xsi:type="dcterms:W3CDTF">2014-08-07T07:53:59Z</dcterms:created>
  <dcterms:modified xsi:type="dcterms:W3CDTF">2014-11-24T07:58:30Z</dcterms:modified>
  <cp:category/>
  <cp:version/>
  <cp:contentType/>
  <cp:contentStatus/>
</cp:coreProperties>
</file>