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15" sheetId="1" r:id="rId1"/>
  </sheets>
  <definedNames>
    <definedName name="_xlnm.Print_Area" localSheetId="0">'01.10.15'!$A$1:$K$25</definedName>
  </definedNames>
  <calcPr fullCalcOnLoad="1" refMode="R1C1"/>
</workbook>
</file>

<file path=xl/sharedStrings.xml><?xml version="1.0" encoding="utf-8"?>
<sst xmlns="http://schemas.openxmlformats.org/spreadsheetml/2006/main" count="57" uniqueCount="44">
  <si>
    <t>Сведения об объемах финансирования</t>
  </si>
  <si>
    <t>Наименование мероприятия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</si>
  <si>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</si>
  <si>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</si>
  <si>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</si>
  <si>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</si>
  <si>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</si>
  <si>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</si>
  <si>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</si>
  <si>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</si>
  <si>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</si>
  <si>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</si>
  <si>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</si>
  <si>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Фактиче-ские показатели результа-тивности использо-вания субсидии</t>
  </si>
  <si>
    <t>1 шт.</t>
  </si>
  <si>
    <t>_____________________ Е.В. Клухина</t>
  </si>
  <si>
    <t>Начальник сектора финансов - главный бухгалтер</t>
  </si>
  <si>
    <t>8-950-005-58-28</t>
  </si>
  <si>
    <t xml:space="preserve">Исполнитель В.В. Анашкин </t>
  </si>
  <si>
    <t xml:space="preserve"> комитет  по местному самоуправлению, межнациональным и межконфессиональным отношениям Ленинградской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</si>
  <si>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</si>
  <si>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Согласовано:  </t>
  </si>
  <si>
    <t>Ремонт дороги общего пользования местного значения Кузнечный пер. в д. Сашино</t>
  </si>
  <si>
    <t>Ремонт участка дороги общего пользования местного значения Никольский пер. в д. Санино</t>
  </si>
  <si>
    <t>Ремонт участка дороги общего пользования местного значения от д. 14 до д. 49/1 в д. Князево</t>
  </si>
  <si>
    <t>Ремонт дороги общего пользования местного значения от д. 22А до д. 33А в д. Узигонты</t>
  </si>
  <si>
    <t>Устройство детской площадки в д. Владимировка</t>
  </si>
  <si>
    <t>Устройство спортивной площадки в д. Ольгино</t>
  </si>
  <si>
    <t>Благоустройство пожарного водоема в д. Марьино</t>
  </si>
  <si>
    <t>0,18 км</t>
  </si>
  <si>
    <t>0,437 км</t>
  </si>
  <si>
    <t>0,375 км</t>
  </si>
  <si>
    <t>0,445 км</t>
  </si>
  <si>
    <t>Глава местной администрации МО Низинское сельское поселение</t>
  </si>
  <si>
    <t>_____________________ Н.С. Овсянникова</t>
  </si>
  <si>
    <t>Неисполь-зованный остаток  межбюджетного трансферта (рублей)</t>
  </si>
  <si>
    <t>0,327 км *</t>
  </si>
  <si>
    <t>0,485 км *</t>
  </si>
  <si>
    <t>* - перенос объемов между объектами</t>
  </si>
  <si>
    <t>903 0409 0807088 244 226 (областной бюджет) 903 0409 0800129 244 226 (местный бюджет)</t>
  </si>
  <si>
    <t>903 0503 0807088 244 226 (областной бюджет) 903 0503 0800130 244 226 (местный бюджет)</t>
  </si>
  <si>
    <t>903 0309 0807088 244 226 (областной бюджет) 903 0309 0800131 244 226 (местный бюджет)</t>
  </si>
  <si>
    <t>28 декабря 2015 года</t>
  </si>
  <si>
    <t xml:space="preserve">     об использовании субсидии, предоставленной из областного бюджета Ленинградской области муниципальному образованию Низинское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четвертый квартал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</si>
</sst>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0">
      <selection activeCell="G18" sqref="G18"/>
    </sheetView>
  </sheetViews>
  <sheetFormatPr defaultColWidth="9.140625" defaultRowHeight="12.75"/>
  <cols>
    <col min="1" max="1" width="34.140625" style="0" customWidth="1"/>
    <col min="2" max="2" width="34.57421875" style="0" customWidth="1"/>
    <col min="3" max="3" width="12.140625" style="0" customWidth="1"/>
    <col min="4" max="4" width="10.57421875" style="0" customWidth="1"/>
    <col min="5" max="5" width="15.57421875" style="0" customWidth="1"/>
    <col min="6" max="6" width="14.28125" style="0" customWidth="1"/>
    <col min="7" max="7" width="13.57421875" style="0" customWidth="1"/>
    <col min="8" max="8" width="14.28125" style="0" customWidth="1"/>
    <col min="9" max="9" width="15.00390625" style="0" customWidth="1"/>
    <col min="10" max="10" width="12.421875" style="0" customWidth="1"/>
    <col min="11" max="11" width="16.00390625" style="0" customWidth="1"/>
    <col min="13" max="13" width="9.57421875" style="0" bestFit="1" customWidth="1"/>
  </cols>
  <sheetData>
    <row r="1" spans="1:11" ht="12.75" customHeight="1">
      <c r="A1" s="26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4.5" customHeight="1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67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8" t="s">
        <v>1</v>
      </c>
      <c r="B6" s="28" t="s">
        <v>11</v>
      </c>
      <c r="C6" s="28" t="s">
        <v>12</v>
      </c>
      <c r="D6" s="28" t="s">
        <v>13</v>
      </c>
      <c r="E6" s="36" t="s">
        <v>0</v>
      </c>
      <c r="F6" s="37"/>
      <c r="G6" s="37"/>
      <c r="H6" s="36" t="s">
        <v>7</v>
      </c>
      <c r="I6" s="37"/>
      <c r="J6" s="37"/>
      <c r="K6" s="33" t="s">
        <v>35</v>
      </c>
    </row>
    <row r="7" spans="1:11" s="2" customFormat="1" ht="50.25" customHeight="1">
      <c r="A7" s="29"/>
      <c r="B7" s="31"/>
      <c r="C7" s="29"/>
      <c r="D7" s="29"/>
      <c r="E7" s="37"/>
      <c r="F7" s="37"/>
      <c r="G7" s="37"/>
      <c r="H7" s="37"/>
      <c r="I7" s="37"/>
      <c r="J7" s="37"/>
      <c r="K7" s="34"/>
    </row>
    <row r="8" spans="1:11" s="2" customFormat="1" ht="77.25" customHeight="1">
      <c r="A8" s="30"/>
      <c r="B8" s="32"/>
      <c r="C8" s="29"/>
      <c r="D8" s="29"/>
      <c r="E8" s="4" t="s">
        <v>8</v>
      </c>
      <c r="F8" s="4" t="s">
        <v>9</v>
      </c>
      <c r="G8" s="4" t="s">
        <v>10</v>
      </c>
      <c r="H8" s="4" t="s">
        <v>8</v>
      </c>
      <c r="I8" s="4" t="s">
        <v>9</v>
      </c>
      <c r="J8" s="4" t="s">
        <v>10</v>
      </c>
      <c r="K8" s="35"/>
    </row>
    <row r="9" spans="1:13" ht="38.25">
      <c r="A9" s="11" t="s">
        <v>22</v>
      </c>
      <c r="B9" s="12" t="s">
        <v>39</v>
      </c>
      <c r="C9" s="5" t="s">
        <v>29</v>
      </c>
      <c r="D9" s="5" t="s">
        <v>29</v>
      </c>
      <c r="E9" s="6">
        <v>227636.46</v>
      </c>
      <c r="F9" s="6">
        <v>110248</v>
      </c>
      <c r="G9" s="7">
        <f>E9-F9</f>
        <v>117388.45999999999</v>
      </c>
      <c r="H9" s="6">
        <v>227636.46</v>
      </c>
      <c r="I9" s="6">
        <v>110248</v>
      </c>
      <c r="J9" s="7">
        <f>H9-I9</f>
        <v>117388.45999999999</v>
      </c>
      <c r="K9" s="6">
        <v>0</v>
      </c>
      <c r="M9" s="10"/>
    </row>
    <row r="10" spans="1:11" ht="38.25">
      <c r="A10" s="11" t="s">
        <v>23</v>
      </c>
      <c r="B10" s="12" t="s">
        <v>39</v>
      </c>
      <c r="C10" s="5" t="s">
        <v>30</v>
      </c>
      <c r="D10" s="14" t="s">
        <v>36</v>
      </c>
      <c r="E10" s="6">
        <v>413515.93</v>
      </c>
      <c r="F10" s="6">
        <v>110248</v>
      </c>
      <c r="G10" s="7">
        <f aca="true" t="shared" si="0" ref="G10:G15">E10-F10</f>
        <v>303267.93</v>
      </c>
      <c r="H10" s="6">
        <v>413515.93</v>
      </c>
      <c r="I10" s="6">
        <v>110248</v>
      </c>
      <c r="J10" s="7">
        <f>H10-I10</f>
        <v>303267.93</v>
      </c>
      <c r="K10" s="6">
        <v>0</v>
      </c>
    </row>
    <row r="11" spans="1:11" ht="38.25">
      <c r="A11" s="11" t="s">
        <v>24</v>
      </c>
      <c r="B11" s="12" t="s">
        <v>39</v>
      </c>
      <c r="C11" s="5" t="s">
        <v>31</v>
      </c>
      <c r="D11" s="14" t="s">
        <v>37</v>
      </c>
      <c r="E11" s="6">
        <v>616644.83</v>
      </c>
      <c r="F11" s="6">
        <v>110248</v>
      </c>
      <c r="G11" s="7">
        <f t="shared" si="0"/>
        <v>506396.82999999996</v>
      </c>
      <c r="H11" s="6">
        <v>616644.83</v>
      </c>
      <c r="I11" s="6">
        <v>110248</v>
      </c>
      <c r="J11" s="7">
        <f>H11-I11</f>
        <v>506396.82999999996</v>
      </c>
      <c r="K11" s="6">
        <v>0</v>
      </c>
    </row>
    <row r="12" spans="1:11" ht="38.25">
      <c r="A12" s="11" t="s">
        <v>25</v>
      </c>
      <c r="B12" s="12" t="s">
        <v>39</v>
      </c>
      <c r="C12" s="5" t="s">
        <v>32</v>
      </c>
      <c r="D12" s="5" t="s">
        <v>32</v>
      </c>
      <c r="E12" s="6">
        <v>429830.17</v>
      </c>
      <c r="F12" s="6">
        <v>110248</v>
      </c>
      <c r="G12" s="7">
        <f t="shared" si="0"/>
        <v>319582.17</v>
      </c>
      <c r="H12" s="6">
        <v>429830.17</v>
      </c>
      <c r="I12" s="6">
        <v>110248</v>
      </c>
      <c r="J12" s="7">
        <f>H12-I12</f>
        <v>319582.17</v>
      </c>
      <c r="K12" s="6">
        <v>0</v>
      </c>
    </row>
    <row r="13" spans="1:11" ht="38.25">
      <c r="A13" s="11" t="s">
        <v>26</v>
      </c>
      <c r="B13" s="12" t="s">
        <v>40</v>
      </c>
      <c r="C13" s="5" t="s">
        <v>14</v>
      </c>
      <c r="D13" s="5" t="s">
        <v>14</v>
      </c>
      <c r="E13" s="6">
        <v>543112.78</v>
      </c>
      <c r="F13" s="6">
        <v>110248</v>
      </c>
      <c r="G13" s="7">
        <f>E13-F13</f>
        <v>432864.78</v>
      </c>
      <c r="H13" s="6">
        <v>543112.78</v>
      </c>
      <c r="I13" s="6">
        <v>110248</v>
      </c>
      <c r="J13" s="7">
        <f>H13-I13</f>
        <v>432864.78</v>
      </c>
      <c r="K13" s="6">
        <v>0</v>
      </c>
    </row>
    <row r="14" spans="1:11" ht="38.25">
      <c r="A14" s="11" t="s">
        <v>27</v>
      </c>
      <c r="B14" s="12" t="s">
        <v>40</v>
      </c>
      <c r="C14" s="5" t="s">
        <v>14</v>
      </c>
      <c r="D14" s="5">
        <v>0</v>
      </c>
      <c r="E14" s="6">
        <v>738541</v>
      </c>
      <c r="F14" s="6">
        <v>110248</v>
      </c>
      <c r="G14" s="7">
        <f t="shared" si="0"/>
        <v>628293</v>
      </c>
      <c r="H14" s="6">
        <v>0</v>
      </c>
      <c r="I14" s="6">
        <v>0</v>
      </c>
      <c r="J14" s="6">
        <v>0</v>
      </c>
      <c r="K14" s="6">
        <v>110248</v>
      </c>
    </row>
    <row r="15" spans="1:11" ht="38.25">
      <c r="A15" s="11" t="s">
        <v>28</v>
      </c>
      <c r="B15" s="12" t="s">
        <v>41</v>
      </c>
      <c r="C15" s="8" t="s">
        <v>14</v>
      </c>
      <c r="D15" s="8" t="s">
        <v>14</v>
      </c>
      <c r="E15" s="9">
        <v>278415.13</v>
      </c>
      <c r="F15" s="9">
        <v>110252</v>
      </c>
      <c r="G15" s="7">
        <f t="shared" si="0"/>
        <v>168163.13</v>
      </c>
      <c r="H15" s="9">
        <v>278415.13</v>
      </c>
      <c r="I15" s="9">
        <v>110252</v>
      </c>
      <c r="J15" s="7">
        <f>H15-I15</f>
        <v>168163.13</v>
      </c>
      <c r="K15" s="9">
        <v>0</v>
      </c>
    </row>
    <row r="16" spans="1:11" ht="15.75" customHeight="1">
      <c r="A16" s="23" t="s">
        <v>33</v>
      </c>
      <c r="B16" s="24"/>
      <c r="C16" s="1"/>
      <c r="D16" s="1"/>
      <c r="E16" s="1"/>
      <c r="F16" s="1"/>
      <c r="G16" s="3" t="s">
        <v>20</v>
      </c>
      <c r="H16" s="21" t="s">
        <v>21</v>
      </c>
      <c r="I16" s="21"/>
      <c r="J16" s="21"/>
      <c r="K16" s="3"/>
    </row>
    <row r="17" spans="1:11" ht="16.5" customHeight="1">
      <c r="A17" s="20" t="s">
        <v>15</v>
      </c>
      <c r="B17" s="22"/>
      <c r="C17" s="22"/>
      <c r="D17" s="1"/>
      <c r="E17" s="1"/>
      <c r="F17" s="1"/>
      <c r="G17" s="3"/>
      <c r="H17" s="19" t="s">
        <v>19</v>
      </c>
      <c r="I17" s="19"/>
      <c r="J17" s="19"/>
      <c r="K17" s="3"/>
    </row>
    <row r="18" spans="1:11" ht="14.25" customHeight="1">
      <c r="A18" s="20"/>
      <c r="B18" s="22"/>
      <c r="C18" s="25" t="s">
        <v>38</v>
      </c>
      <c r="D18" s="18"/>
      <c r="E18" s="18"/>
      <c r="F18" s="1"/>
      <c r="G18" s="3"/>
      <c r="H18" s="19"/>
      <c r="I18" s="19"/>
      <c r="J18" s="19"/>
      <c r="K18" s="3"/>
    </row>
    <row r="19" spans="1:11" ht="18" customHeight="1">
      <c r="A19" s="20" t="s">
        <v>16</v>
      </c>
      <c r="B19" s="20"/>
      <c r="C19" s="20"/>
      <c r="D19" s="1"/>
      <c r="E19" s="1"/>
      <c r="F19" s="1"/>
      <c r="G19" s="3"/>
      <c r="H19" s="19"/>
      <c r="I19" s="19"/>
      <c r="J19" s="19"/>
      <c r="K19" s="3"/>
    </row>
    <row r="20" spans="1:11" ht="16.5" customHeight="1">
      <c r="A20" s="20" t="s">
        <v>34</v>
      </c>
      <c r="B20" s="20"/>
      <c r="C20" s="1"/>
      <c r="D20" s="1"/>
      <c r="E20" s="1"/>
      <c r="F20" s="1"/>
      <c r="G20" s="15" t="s">
        <v>5</v>
      </c>
      <c r="H20" s="15"/>
      <c r="I20" s="16" t="s">
        <v>6</v>
      </c>
      <c r="J20" s="16"/>
      <c r="K20" s="3"/>
    </row>
    <row r="21" spans="1:11" ht="18.75" customHeight="1">
      <c r="A21" s="1"/>
      <c r="B21" s="1"/>
      <c r="C21" s="1"/>
      <c r="D21" s="1"/>
      <c r="E21" s="1"/>
      <c r="F21" s="1"/>
      <c r="H21" s="3" t="s">
        <v>3</v>
      </c>
      <c r="I21" s="19" t="s">
        <v>4</v>
      </c>
      <c r="J21" s="19"/>
      <c r="K21" s="3"/>
    </row>
    <row r="22" spans="1:11" ht="12.75" customHeight="1">
      <c r="A22" s="20" t="s">
        <v>18</v>
      </c>
      <c r="B22" s="20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17</v>
      </c>
      <c r="B23" s="17"/>
      <c r="C23" s="18"/>
      <c r="D23" s="18"/>
      <c r="E23" s="18"/>
      <c r="F23" s="1"/>
      <c r="G23" s="3"/>
      <c r="H23" s="3"/>
      <c r="I23" s="3"/>
      <c r="J23" s="3"/>
      <c r="K23" s="3"/>
    </row>
    <row r="24" spans="1:11" ht="12.75">
      <c r="A24" s="13"/>
      <c r="B24" s="18"/>
      <c r="C24" s="18"/>
      <c r="D24" s="18"/>
      <c r="E24" s="18"/>
      <c r="F24" s="1"/>
      <c r="G24" s="1"/>
      <c r="H24" s="1"/>
      <c r="I24" s="1"/>
      <c r="J24" s="1"/>
      <c r="K24" s="1"/>
    </row>
    <row r="25" spans="1:11" ht="12.75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2"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H16:J16"/>
    <mergeCell ref="H17:J19"/>
    <mergeCell ref="A17:C17"/>
    <mergeCell ref="A18:B18"/>
    <mergeCell ref="A16:B16"/>
    <mergeCell ref="A19:C19"/>
    <mergeCell ref="C18:E18"/>
    <mergeCell ref="G20:H20"/>
    <mergeCell ref="I20:J20"/>
    <mergeCell ref="B23:E24"/>
    <mergeCell ref="I21:J21"/>
    <mergeCell ref="A20:B20"/>
    <mergeCell ref="A22:B22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2015-09-30T14:27:39Z</cp:lastPrinted>
  <dcterms:created xsi:type="dcterms:W3CDTF">1996-10-08T23:32:33Z</dcterms:created>
  <dcterms:modified xsi:type="dcterms:W3CDTF">2015-12-29T08:01:03Z</dcterms:modified>
  <cp:category/>
  <cp:version/>
  <cp:contentType/>
  <cp:contentStatus/>
</cp:coreProperties>
</file>